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CF3A097A-067F-43D5-83DB-A5B59F3567C6}" xr6:coauthVersionLast="47" xr6:coauthVersionMax="47" xr10:uidLastSave="{00000000-0000-0000-0000-000000000000}"/>
  <bookViews>
    <workbookView xWindow="-108" yWindow="-108" windowWidth="23256" windowHeight="12576" xr2:uid="{20DCCFC7-B484-44CF-AFBA-C70F4D7F8E70}"/>
  </bookViews>
  <sheets>
    <sheet name="9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'9.5.1'!$A$1:$F$48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<sst xmlns="http://schemas.openxmlformats.org/spreadsheetml/2006/main" count="13" uniqueCount="13">
  <si>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MEDIOS DE PRODUCCIÓN</t>
  </si>
  <si>
    <t>9.5.1.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</si>
  <si>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</si>
  <si>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</si>
  <si>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</si>
  <si>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</si>
  <si>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</si>
  <si>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</si>
  <si>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</si>
  <si>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2020 (A)</t>
  </si>
  <si>
    <t>2021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</si>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</sst>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2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28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2" borderId="0" xfId="0" applyFont="1" applyAlignment="1">
      <alignment horizontal="center" wrapText="1"/>
    </xf>
    <xf numFmtId="0" fontId="6" fillId="2" borderId="0" xfId="0" applyFont="1" applyAlignment="1">
      <alignment horizontal="center" wrapText="1"/>
    </xf>
    <xf numFmtId="0" fontId="7" fillId="2" borderId="0" xfId="0" applyFont="1"/>
    <xf numFmtId="0" fontId="8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Alignment="1">
      <alignment horizontal="center" wrapText="1"/>
    </xf>
    <xf numFmtId="0" fontId="5" fillId="2" borderId="0" xfId="0" applyFont="1"/>
    <xf numFmtId="0" fontId="9" fillId="2" borderId="0" xfId="0" applyFont="1" applyAlignment="1">
      <alignment horizontal="fill"/>
    </xf>
    <xf numFmtId="0" fontId="9" fillId="2" borderId="0" xfId="0" applyFont="1"/>
    <xf numFmtId="0" fontId="10" fillId="3" borderId="0" xfId="0" applyFont="1" applyFill="1" applyAlignment="1">
      <alignment horizontal="center" vertical="center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 vertical="center"/>
    </xf>
    <xf numFmtId="164" fontId="7" fillId="2" borderId="0" xfId="0" applyNumberFormat="1" applyFont="1"/>
    <xf numFmtId="1" fontId="11" fillId="0" borderId="3" xfId="2" applyNumberFormat="1" applyFont="1" applyBorder="1" applyAlignment="1">
      <alignment horizontal="left"/>
    </xf>
    <xf numFmtId="165" fontId="11" fillId="2" borderId="4" xfId="0" applyNumberFormat="1" applyFont="1" applyBorder="1" applyAlignment="1">
      <alignment horizontal="right"/>
    </xf>
    <xf numFmtId="165" fontId="11" fillId="2" borderId="5" xfId="0" applyNumberFormat="1" applyFont="1" applyBorder="1" applyAlignment="1">
      <alignment horizontal="right"/>
    </xf>
    <xf numFmtId="1" fontId="11" fillId="0" borderId="6" xfId="2" applyNumberFormat="1" applyFont="1" applyBorder="1" applyAlignment="1">
      <alignment horizontal="left"/>
    </xf>
    <xf numFmtId="165" fontId="11" fillId="2" borderId="7" xfId="0" applyNumberFormat="1" applyFont="1" applyBorder="1" applyAlignment="1">
      <alignment horizontal="right"/>
    </xf>
    <xf numFmtId="165" fontId="11" fillId="2" borderId="8" xfId="0" applyNumberFormat="1" applyFont="1" applyBorder="1" applyAlignment="1">
      <alignment horizontal="right"/>
    </xf>
    <xf numFmtId="1" fontId="11" fillId="0" borderId="6" xfId="3" applyNumberFormat="1" applyFont="1" applyBorder="1" applyAlignment="1">
      <alignment horizontal="left" vertical="center"/>
    </xf>
    <xf numFmtId="2" fontId="11" fillId="2" borderId="9" xfId="0" applyNumberFormat="1" applyFont="1" applyBorder="1"/>
    <xf numFmtId="165" fontId="11" fillId="2" borderId="10" xfId="0" applyNumberFormat="1" applyFont="1" applyBorder="1" applyAlignment="1">
      <alignment horizontal="right"/>
    </xf>
    <xf numFmtId="165" fontId="11" fillId="2" borderId="11" xfId="0" applyNumberFormat="1" applyFont="1" applyBorder="1" applyAlignment="1">
      <alignment horizontal="right"/>
    </xf>
    <xf numFmtId="0" fontId="11" fillId="2" borderId="0" xfId="0" applyFont="1"/>
  </cellXfs>
  <cellStyles count="4">
    <cellStyle name="Normal" xfId="0" builtinId="0"/>
    <cellStyle name="Normal_MEDPRO8" xfId="1" xr:uid="{60F97FA0-9550-47DB-BA23-4D5E4475AADC}"/>
    <cellStyle name="Normal_MEDPRO9" xfId="2" xr:uid="{966876E4-489A-416A-89C0-E461065DC468}"/>
    <cellStyle name="Normal_MEPRO3" xfId="3" xr:uid="{46265B98-F86F-4B97-AF68-0350E671AB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'9.5.1'!$B$8:$B$18</c:f>
              <c:numCache>
                <c:formatCode>#.##000__;\–#.##000__;#,000__;@__</c:formatCode>
                <c:ptCount val="11"/>
                <c:pt idx="0">
                  <c:v>541.390446</c:v>
                </c:pt>
                <c:pt idx="1">
                  <c:v>602.88692400000002</c:v>
                </c:pt>
                <c:pt idx="2">
                  <c:v>628.02240900000004</c:v>
                </c:pt>
                <c:pt idx="3">
                  <c:v>733.31372399999998</c:v>
                </c:pt>
                <c:pt idx="4">
                  <c:v>915.49760700000002</c:v>
                </c:pt>
                <c:pt idx="5">
                  <c:v>861.81603600000005</c:v>
                </c:pt>
                <c:pt idx="6">
                  <c:v>922.73290999999995</c:v>
                </c:pt>
                <c:pt idx="7">
                  <c:v>993.50670100000002</c:v>
                </c:pt>
                <c:pt idx="8">
                  <c:v>965.95809599999995</c:v>
                </c:pt>
                <c:pt idx="9">
                  <c:v>780.21153500000003</c:v>
                </c:pt>
                <c:pt idx="10">
                  <c:v>1057.6292142097777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92-4871-A1DF-C1236F35F329}"/>
            </c:ext>
          </c:extLst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'9.5.1'!$C$8:$C$18</c:f>
              <c:numCache>
                <c:formatCode>#.##000__;\–#.##000__;#,000__;@__</c:formatCode>
                <c:ptCount val="11"/>
                <c:pt idx="0">
                  <c:v>1155.4635499999999</c:v>
                </c:pt>
                <c:pt idx="1">
                  <c:v>1266.655019</c:v>
                </c:pt>
                <c:pt idx="2">
                  <c:v>1275.7948429999999</c:v>
                </c:pt>
                <c:pt idx="3">
                  <c:v>1163.411345</c:v>
                </c:pt>
                <c:pt idx="4">
                  <c:v>926.352711</c:v>
                </c:pt>
                <c:pt idx="5">
                  <c:v>793.63280599999996</c:v>
                </c:pt>
                <c:pt idx="6">
                  <c:v>871.301466</c:v>
                </c:pt>
                <c:pt idx="7">
                  <c:v>1009.663353</c:v>
                </c:pt>
                <c:pt idx="8">
                  <c:v>1071.5287350000001</c:v>
                </c:pt>
                <c:pt idx="9">
                  <c:v>842.60318600000005</c:v>
                </c:pt>
                <c:pt idx="10">
                  <c:v>1142.2052937218307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92-4871-A1DF-C1236F35F329}"/>
            </c:ext>
          </c:extLst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'9.5.1'!$D$8:$D$18</c:f>
              <c:numCache>
                <c:formatCode>#.##000__;\–#.##000__;#,000__;@__</c:formatCode>
                <c:ptCount val="11"/>
                <c:pt idx="0">
                  <c:v>70.221979000000005</c:v>
                </c:pt>
                <c:pt idx="1">
                  <c:v>72.753348000000003</c:v>
                </c:pt>
                <c:pt idx="2">
                  <c:v>74.642229</c:v>
                </c:pt>
                <c:pt idx="3">
                  <c:v>75.369608999999997</c:v>
                </c:pt>
                <c:pt idx="4">
                  <c:v>75.217663999999999</c:v>
                </c:pt>
                <c:pt idx="5">
                  <c:v>72.640545000000003</c:v>
                </c:pt>
                <c:pt idx="6">
                  <c:v>70.822218000000007</c:v>
                </c:pt>
                <c:pt idx="7">
                  <c:v>70.843915999999993</c:v>
                </c:pt>
                <c:pt idx="8">
                  <c:v>71.160300000000007</c:v>
                </c:pt>
                <c:pt idx="9">
                  <c:v>69.854558999999995</c:v>
                </c:pt>
                <c:pt idx="10">
                  <c:v>94.692553275491576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92-4871-A1DF-C1236F35F3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44592"/>
        <c:axId val="712639696"/>
      </c:barChart>
      <c:catAx>
        <c:axId val="71264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4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7395332-2E3C-441C-B0E5-B29034476D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A8">
            <v>2011</v>
          </cell>
          <cell r="B8">
            <v>541.390446</v>
          </cell>
          <cell r="C8">
            <v>1155.4635499999999</v>
          </cell>
          <cell r="D8">
            <v>70.221979000000005</v>
          </cell>
        </row>
        <row r="9">
          <cell r="A9">
            <v>2012</v>
          </cell>
          <cell r="B9">
            <v>602.88692400000002</v>
          </cell>
          <cell r="C9">
            <v>1266.655019</v>
          </cell>
          <cell r="D9">
            <v>72.753348000000003</v>
          </cell>
        </row>
        <row r="10">
          <cell r="A10">
            <v>2013</v>
          </cell>
          <cell r="B10">
            <v>628.02240900000004</v>
          </cell>
          <cell r="C10">
            <v>1275.7948429999999</v>
          </cell>
          <cell r="D10">
            <v>74.642229</v>
          </cell>
        </row>
        <row r="11">
          <cell r="A11">
            <v>2014</v>
          </cell>
          <cell r="B11">
            <v>733.31372399999998</v>
          </cell>
          <cell r="C11">
            <v>1163.411345</v>
          </cell>
          <cell r="D11">
            <v>75.369608999999997</v>
          </cell>
        </row>
        <row r="12">
          <cell r="A12">
            <v>2015</v>
          </cell>
          <cell r="B12">
            <v>915.49760700000002</v>
          </cell>
          <cell r="C12">
            <v>926.352711</v>
          </cell>
          <cell r="D12">
            <v>75.217663999999999</v>
          </cell>
        </row>
        <row r="13">
          <cell r="A13">
            <v>2016</v>
          </cell>
          <cell r="B13">
            <v>861.81603600000005</v>
          </cell>
          <cell r="C13">
            <v>793.63280599999996</v>
          </cell>
          <cell r="D13">
            <v>72.640545000000003</v>
          </cell>
        </row>
        <row r="14">
          <cell r="A14">
            <v>2017</v>
          </cell>
          <cell r="B14">
            <v>922.73290999999995</v>
          </cell>
          <cell r="C14">
            <v>871.301466</v>
          </cell>
          <cell r="D14">
            <v>70.822218000000007</v>
          </cell>
        </row>
        <row r="15">
          <cell r="A15">
            <v>2018</v>
          </cell>
          <cell r="B15">
            <v>993.50670100000002</v>
          </cell>
          <cell r="C15">
            <v>1009.663353</v>
          </cell>
          <cell r="D15">
            <v>70.843915999999993</v>
          </cell>
        </row>
        <row r="16">
          <cell r="A16">
            <v>2019</v>
          </cell>
          <cell r="B16">
            <v>965.95809599999995</v>
          </cell>
          <cell r="C16">
            <v>1071.5287350000001</v>
          </cell>
          <cell r="D16">
            <v>71.160300000000007</v>
          </cell>
        </row>
        <row r="17">
          <cell r="A17" t="str">
            <v>2020 (A)</v>
          </cell>
          <cell r="B17">
            <v>780.21153500000003</v>
          </cell>
          <cell r="C17">
            <v>842.60318600000005</v>
          </cell>
          <cell r="D17">
            <v>69.854558999999995</v>
          </cell>
        </row>
        <row r="18">
          <cell r="A18" t="str">
            <v>2021 (E)</v>
          </cell>
          <cell r="B18">
            <v>1057.6292142097777</v>
          </cell>
          <cell r="C18">
            <v>1142.2052937218307</v>
          </cell>
          <cell r="D18">
            <v>94.692553275491576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C2A85-91D3-48D8-8D31-9BD233B58FA0}">
  <sheetPr codeName="Hoja25">
    <pageSetUpPr fitToPage="1"/>
  </sheetPr>
  <dimension ref="A1:K20"/>
  <sheetViews>
    <sheetView showGridLines="0" tabSelected="1" view="pageBreakPreview" zoomScale="75" zoomScaleNormal="75" workbookViewId="0">
      <selection activeCell="J71" sqref="J71"/>
    </sheetView>
  </sheetViews>
  <sheetFormatPr baseColWidth="10" defaultColWidth="11.44140625" defaultRowHeight="13.2" x14ac:dyDescent="0.25"/>
  <cols>
    <col min="1" max="4" width="20.6640625" style="6" customWidth="1"/>
    <col min="5" max="5" width="15" style="6" customWidth="1"/>
    <col min="6" max="6" width="2.6640625" style="6" customWidth="1"/>
    <col min="7" max="16384" width="11.44140625" style="6"/>
  </cols>
  <sheetData>
    <row r="1" spans="1:11" s="3" customFormat="1" ht="18" x14ac:dyDescent="0.3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5"/>
      <c r="G2" s="5"/>
      <c r="H2" s="5"/>
    </row>
    <row r="3" spans="1:11" s="10" customFormat="1" ht="31.2" customHeight="1" x14ac:dyDescent="0.3">
      <c r="A3" s="7" t="s">
        <v>1</v>
      </c>
      <c r="B3" s="7"/>
      <c r="C3" s="7"/>
      <c r="D3" s="7"/>
      <c r="E3" s="7"/>
      <c r="F3" s="8"/>
      <c r="G3" s="8"/>
      <c r="H3" s="9"/>
      <c r="I3" s="9"/>
      <c r="J3" s="9"/>
    </row>
    <row r="4" spans="1:11" s="10" customFormat="1" ht="15" customHeight="1" x14ac:dyDescent="0.3">
      <c r="A4" s="7" t="s">
        <v>2</v>
      </c>
      <c r="B4" s="7"/>
      <c r="C4" s="7"/>
      <c r="D4" s="7"/>
      <c r="E4" s="7"/>
      <c r="F4" s="9"/>
      <c r="G4" s="9"/>
      <c r="H4" s="9"/>
      <c r="I4" s="9"/>
      <c r="J4" s="9"/>
    </row>
    <row r="5" spans="1:11" s="10" customFormat="1" ht="15" customHeight="1" x14ac:dyDescent="0.3">
      <c r="A5" s="7" t="s">
        <v>3</v>
      </c>
      <c r="B5" s="7"/>
      <c r="C5" s="7"/>
      <c r="D5" s="7"/>
      <c r="E5" s="7"/>
      <c r="F5" s="9"/>
      <c r="G5" s="9"/>
      <c r="H5" s="9"/>
      <c r="I5" s="9"/>
      <c r="J5" s="9"/>
    </row>
    <row r="6" spans="1:11" s="12" customFormat="1" ht="14.25" customHeight="1" x14ac:dyDescent="0.25">
      <c r="A6" s="11"/>
      <c r="B6" s="11"/>
      <c r="C6" s="11"/>
      <c r="D6" s="11"/>
      <c r="E6" s="11"/>
    </row>
    <row r="7" spans="1:11" ht="60.75" customHeight="1" thickBot="1" x14ac:dyDescent="0.3">
      <c r="A7" s="13" t="s">
        <v>4</v>
      </c>
      <c r="B7" s="14" t="s">
        <v>5</v>
      </c>
      <c r="C7" s="14" t="s">
        <v>6</v>
      </c>
      <c r="D7" s="14" t="s">
        <v>7</v>
      </c>
      <c r="E7" s="15" t="s">
        <v>8</v>
      </c>
      <c r="F7" s="16"/>
    </row>
    <row r="8" spans="1:11" ht="15" customHeight="1" x14ac:dyDescent="0.25">
      <c r="A8" s="17">
        <v>2011</v>
      </c>
      <c r="B8" s="18">
        <v>541.390446</v>
      </c>
      <c r="C8" s="18">
        <v>1155.4635499999999</v>
      </c>
      <c r="D8" s="18">
        <v>70.221979000000005</v>
      </c>
      <c r="E8" s="19">
        <v>1767.075975</v>
      </c>
      <c r="F8" s="16"/>
    </row>
    <row r="9" spans="1:11" ht="15" customHeight="1" x14ac:dyDescent="0.25">
      <c r="A9" s="20">
        <v>2012</v>
      </c>
      <c r="B9" s="21">
        <v>602.88692400000002</v>
      </c>
      <c r="C9" s="21">
        <v>1266.655019</v>
      </c>
      <c r="D9" s="21">
        <v>72.753348000000003</v>
      </c>
      <c r="E9" s="22">
        <v>1942.2952909999999</v>
      </c>
      <c r="F9" s="16"/>
    </row>
    <row r="10" spans="1:11" ht="15" customHeight="1" x14ac:dyDescent="0.25">
      <c r="A10" s="20">
        <v>2013</v>
      </c>
      <c r="B10" s="21">
        <v>628.02240900000004</v>
      </c>
      <c r="C10" s="21">
        <v>1275.7948429999999</v>
      </c>
      <c r="D10" s="21">
        <v>74.642229</v>
      </c>
      <c r="E10" s="22">
        <v>1978.4594810000001</v>
      </c>
      <c r="F10" s="16"/>
    </row>
    <row r="11" spans="1:11" ht="15" customHeight="1" x14ac:dyDescent="0.25">
      <c r="A11" s="20">
        <v>2014</v>
      </c>
      <c r="B11" s="21">
        <v>733.31372399999998</v>
      </c>
      <c r="C11" s="21">
        <v>1163.411345</v>
      </c>
      <c r="D11" s="21">
        <v>75.369608999999997</v>
      </c>
      <c r="E11" s="22">
        <v>1972.0946779999999</v>
      </c>
      <c r="F11" s="16"/>
    </row>
    <row r="12" spans="1:11" ht="15" customHeight="1" x14ac:dyDescent="0.25">
      <c r="A12" s="23">
        <v>2015</v>
      </c>
      <c r="B12" s="21">
        <v>915.49760700000002</v>
      </c>
      <c r="C12" s="21">
        <v>926.352711</v>
      </c>
      <c r="D12" s="21">
        <v>75.217663999999999</v>
      </c>
      <c r="E12" s="22">
        <v>1917.067982</v>
      </c>
      <c r="F12" s="16"/>
    </row>
    <row r="13" spans="1:11" ht="15" customHeight="1" x14ac:dyDescent="0.25">
      <c r="A13" s="20">
        <v>2016</v>
      </c>
      <c r="B13" s="21">
        <v>861.81603600000005</v>
      </c>
      <c r="C13" s="21">
        <v>793.63280599999996</v>
      </c>
      <c r="D13" s="21">
        <v>72.640545000000003</v>
      </c>
      <c r="E13" s="22">
        <v>1728.089387</v>
      </c>
    </row>
    <row r="14" spans="1:11" ht="15" customHeight="1" x14ac:dyDescent="0.25">
      <c r="A14" s="20">
        <v>2017</v>
      </c>
      <c r="B14" s="21">
        <v>922.73290999999995</v>
      </c>
      <c r="C14" s="21">
        <v>871.301466</v>
      </c>
      <c r="D14" s="21">
        <v>70.822218000000007</v>
      </c>
      <c r="E14" s="22">
        <v>1864.8565940000001</v>
      </c>
    </row>
    <row r="15" spans="1:11" ht="15" customHeight="1" x14ac:dyDescent="0.25">
      <c r="A15" s="20">
        <v>2018</v>
      </c>
      <c r="B15" s="21">
        <v>993.50670100000002</v>
      </c>
      <c r="C15" s="21">
        <v>1009.663353</v>
      </c>
      <c r="D15" s="21">
        <v>70.843915999999993</v>
      </c>
      <c r="E15" s="22">
        <v>2074.01397</v>
      </c>
    </row>
    <row r="16" spans="1:11" ht="15" customHeight="1" x14ac:dyDescent="0.25">
      <c r="A16" s="20">
        <v>2019</v>
      </c>
      <c r="B16" s="21">
        <v>965.95809599999995</v>
      </c>
      <c r="C16" s="21">
        <v>1071.5287350000001</v>
      </c>
      <c r="D16" s="21">
        <v>71.160300000000007</v>
      </c>
      <c r="E16" s="22">
        <v>2108.6471310000002</v>
      </c>
    </row>
    <row r="17" spans="1:5" ht="15" customHeight="1" x14ac:dyDescent="0.25">
      <c r="A17" s="20" t="s">
        <v>9</v>
      </c>
      <c r="B17" s="21">
        <v>780.21153500000003</v>
      </c>
      <c r="C17" s="21">
        <v>842.60318600000005</v>
      </c>
      <c r="D17" s="21">
        <v>69.854558999999995</v>
      </c>
      <c r="E17" s="22">
        <v>1692.6692800000001</v>
      </c>
    </row>
    <row r="18" spans="1:5" ht="15" customHeight="1" thickBot="1" x14ac:dyDescent="0.3">
      <c r="A18" s="24" t="s">
        <v>10</v>
      </c>
      <c r="B18" s="25">
        <v>1057.6292142097777</v>
      </c>
      <c r="C18" s="25">
        <v>1142.2052937218307</v>
      </c>
      <c r="D18" s="25">
        <v>94.692553275491576</v>
      </c>
      <c r="E18" s="26">
        <v>2294.5270612070999</v>
      </c>
    </row>
    <row r="19" spans="1:5" ht="19.5" customHeight="1" x14ac:dyDescent="0.25">
      <c r="A19" s="27" t="s">
        <v>11</v>
      </c>
      <c r="B19" s="27"/>
      <c r="C19" s="27"/>
      <c r="D19" s="27"/>
      <c r="E19" s="27"/>
    </row>
    <row r="20" spans="1:5" x14ac:dyDescent="0.25">
      <c r="A20" s="27" t="s">
        <v>12</v>
      </c>
      <c r="B20" s="27"/>
      <c r="C20" s="27"/>
      <c r="D20" s="27"/>
      <c r="E20" s="27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9.5.1</vt:lpstr>
      <vt:lpstr>'9.5.1'!Área_de_impresión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2022-04-18T09:21:24Z</dcterms:created>
  <dcterms:modified xsi:type="dcterms:W3CDTF">2022-04-18T09:21:26Z</dcterms:modified>
</cp:coreProperties>
</file>